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<sst xmlns="http://schemas.openxmlformats.org/spreadsheetml/2006/main" count="20" uniqueCount="19">
  <si>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Нарахована заробітна плата керівництву райдержадміністрації за жовтень 2021 року</t>
  </si>
  <si>
    <t/>
  </si>
  <si>
    <t>№ з/п</t>
  </si>
  <si>
    <t>П.І.Б.</t>
  </si>
  <si>
    <t>Посада</t>
  </si>
  <si>
    <t>Посадовий оклад</t>
  </si>
  <si>
    <t xml:space="preserve">Надбавка за вислугу років </t>
  </si>
  <si>
    <t>Надбавка за інтенсивність праці</t>
  </si>
  <si>
    <t>Премія за місяць</t>
  </si>
  <si>
    <t>Індексація</t>
  </si>
  <si>
    <t>Відпустка</t>
  </si>
  <si>
    <t>Надбавка за роботу, яка передбачає доступ до державної таємниці</t>
  </si>
  <si>
    <t xml:space="preserve"> Лагута Ярослав Миколайович</t>
  </si>
  <si>
    <t>Голова</t>
  </si>
  <si>
    <t>Калашник Микола Володимирович</t>
  </si>
  <si>
    <t>Перший заступник голови</t>
  </si>
  <si>
    <t xml:space="preserve"> Лозовий Василь Борисович</t>
  </si>
  <si>
    <t>Заступник голови</t>
  </si>
  <si>
    <t xml:space="preserve"> Яцков Сергій Миколайович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</si>
</sst>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22" fillId="0" borderId="0" applyFont="0" applyFill="0" applyBorder="0" applyAlignment="0" applyProtection="0"/>
    <xf numFmtId="0" fontId="25" fillId="27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22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17" fillId="33" borderId="11" xfId="0" applyNumberFormat="1" applyFont="1" applyFill="1" applyBorder="1" applyAlignment="1" applyProtection="1">
      <alignment horizontal="left" vertical="center" wrapText="1"/>
      <protection/>
    </xf>
    <xf numFmtId="0" fontId="17" fillId="33" borderId="13" xfId="0" applyNumberFormat="1" applyFont="1" applyFill="1" applyBorder="1" applyAlignment="1" applyProtection="1">
      <alignment horizontal="left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4" fontId="17" fillId="33" borderId="12" xfId="0" applyNumberFormat="1" applyFont="1" applyFill="1" applyBorder="1" applyAlignment="1" applyProtection="1">
      <alignment horizontal="right" vertical="center" wrapText="1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3" borderId="11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2"/>
  <sheetViews>
    <sheetView tabSelected="1" zoomScalePageLayoutView="0" workbookViewId="0" topLeftCell="A1">
      <selection activeCell="R8" sqref="R8"/>
    </sheetView>
  </sheetViews>
  <sheetFormatPr defaultColWidth="9.140625" defaultRowHeight="14.25" customHeight="1"/>
  <cols>
    <col min="1" max="1" width="0.42578125" style="0" customWidth="1"/>
    <col min="2" max="2" width="2.421875" style="0" customWidth="1"/>
    <col min="3" max="3" width="0.71875" style="0" customWidth="1"/>
    <col min="4" max="4" width="3.7109375" style="0" customWidth="1"/>
    <col min="5" max="5" width="19.00390625" style="0" customWidth="1"/>
    <col min="6" max="6" width="8.28125" style="0" customWidth="1"/>
    <col min="7" max="7" width="5.8515625" style="0" customWidth="1"/>
    <col min="8" max="8" width="4.28125" style="0" customWidth="1"/>
    <col min="9" max="9" width="3.57421875" style="0" customWidth="1"/>
    <col min="10" max="10" width="4.421875" style="0" customWidth="1"/>
    <col min="11" max="11" width="3.140625" style="0" customWidth="1"/>
    <col min="12" max="12" width="10.00390625" style="0" customWidth="1"/>
    <col min="13" max="14" width="4.00390625" style="0" customWidth="1"/>
    <col min="15" max="15" width="6.00390625" style="0" customWidth="1"/>
    <col min="16" max="16" width="1.7109375" style="0" customWidth="1"/>
    <col min="17" max="17" width="7.8515625" style="0" customWidth="1"/>
    <col min="18" max="18" width="12.8515625" style="0" customWidth="1"/>
    <col min="19" max="19" width="12.28125" style="0" customWidth="1"/>
  </cols>
  <sheetData>
    <row r="1" ht="2.25" customHeight="1"/>
    <row r="2" ht="2.25" customHeight="1"/>
    <row r="3" spans="5:18" ht="13.5" customHeight="1">
      <c r="E3" s="1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2.25" customHeight="1"/>
    <row r="5" spans="4:19" ht="3" customHeight="1">
      <c r="D5" s="2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3.75" customHeight="1" hidden="1"/>
    <row r="7" ht="0.75" customHeight="1" hidden="1"/>
    <row r="8" spans="1:18" ht="54" customHeight="1">
      <c r="A8" s="3" t="s">
        <v>2</v>
      </c>
      <c r="B8" s="4"/>
      <c r="C8" s="6" t="s">
        <v>3</v>
      </c>
      <c r="D8" s="8"/>
      <c r="E8" s="7"/>
      <c r="F8" s="3" t="s">
        <v>4</v>
      </c>
      <c r="G8" s="4"/>
      <c r="H8" s="6" t="s">
        <v>5</v>
      </c>
      <c r="I8" s="7"/>
      <c r="J8" s="6" t="s">
        <v>6</v>
      </c>
      <c r="K8" s="7"/>
      <c r="L8" s="5" t="s">
        <v>7</v>
      </c>
      <c r="M8" s="6" t="s">
        <v>8</v>
      </c>
      <c r="N8" s="7"/>
      <c r="O8" s="6" t="s">
        <v>9</v>
      </c>
      <c r="P8" s="7"/>
      <c r="Q8" s="5" t="s">
        <v>10</v>
      </c>
      <c r="R8" s="5" t="s">
        <v>11</v>
      </c>
    </row>
    <row r="9" spans="1:19" ht="24" customHeight="1">
      <c r="A9" s="9">
        <v>1</v>
      </c>
      <c r="B9" s="10"/>
      <c r="C9" s="11" t="s">
        <v>12</v>
      </c>
      <c r="D9" s="13"/>
      <c r="E9" s="12"/>
      <c r="F9" s="14" t="s">
        <v>13</v>
      </c>
      <c r="G9" s="15"/>
      <c r="H9" s="17">
        <v>15520</v>
      </c>
      <c r="I9" s="18"/>
      <c r="J9" s="17">
        <v>2793.6</v>
      </c>
      <c r="K9" s="18"/>
      <c r="L9" s="16">
        <v>15520</v>
      </c>
      <c r="M9" s="17">
        <v>17636.36</v>
      </c>
      <c r="N9" s="18"/>
      <c r="O9" s="17">
        <v>264.07</v>
      </c>
      <c r="P9" s="18"/>
      <c r="Q9" s="16">
        <v>0</v>
      </c>
      <c r="R9" s="16">
        <v>2328</v>
      </c>
      <c r="S9" s="19">
        <f>H9+J9+L9+M9+O9+Q9+R9</f>
        <v>54062.03</v>
      </c>
    </row>
    <row r="10" spans="1:19" ht="24" customHeight="1">
      <c r="A10" s="9">
        <v>2</v>
      </c>
      <c r="B10" s="10"/>
      <c r="C10" s="11" t="s">
        <v>14</v>
      </c>
      <c r="D10" s="13"/>
      <c r="E10" s="12"/>
      <c r="F10" s="14" t="s">
        <v>15</v>
      </c>
      <c r="G10" s="15"/>
      <c r="H10" s="17">
        <v>10864</v>
      </c>
      <c r="I10" s="18"/>
      <c r="J10" s="17">
        <v>2281.44</v>
      </c>
      <c r="K10" s="18"/>
      <c r="L10" s="16">
        <v>10864</v>
      </c>
      <c r="M10" s="17">
        <v>13580</v>
      </c>
      <c r="N10" s="18"/>
      <c r="O10" s="17">
        <v>211.26</v>
      </c>
      <c r="P10" s="18"/>
      <c r="Q10" s="16">
        <v>7902.1</v>
      </c>
      <c r="R10" s="16">
        <v>1629.6</v>
      </c>
      <c r="S10" s="19">
        <f>H10+J10+L10+M10+O10+Q10+R10</f>
        <v>47332.4</v>
      </c>
    </row>
    <row r="11" spans="1:19" ht="24" customHeight="1">
      <c r="A11" s="9">
        <v>3</v>
      </c>
      <c r="B11" s="10"/>
      <c r="C11" s="11" t="s">
        <v>16</v>
      </c>
      <c r="D11" s="13"/>
      <c r="E11" s="12"/>
      <c r="F11" s="14" t="s">
        <v>17</v>
      </c>
      <c r="G11" s="15"/>
      <c r="H11" s="17">
        <v>12125</v>
      </c>
      <c r="I11" s="18"/>
      <c r="J11" s="17">
        <v>6062.5</v>
      </c>
      <c r="K11" s="18"/>
      <c r="L11" s="16">
        <v>12125</v>
      </c>
      <c r="M11" s="17">
        <v>15156.25</v>
      </c>
      <c r="N11" s="18"/>
      <c r="O11" s="17">
        <v>264.07</v>
      </c>
      <c r="P11" s="18"/>
      <c r="Q11" s="16">
        <v>0</v>
      </c>
      <c r="R11" s="16">
        <v>1818.75</v>
      </c>
      <c r="S11" s="19">
        <f>H11+J11+L11+M11+O11+Q11+R11</f>
        <v>47551.57</v>
      </c>
    </row>
    <row r="12" spans="1:19" ht="24" customHeight="1">
      <c r="A12" s="9">
        <v>4</v>
      </c>
      <c r="B12" s="10"/>
      <c r="C12" s="11" t="s">
        <v>18</v>
      </c>
      <c r="D12" s="13"/>
      <c r="E12" s="12"/>
      <c r="F12" s="14" t="s">
        <v>17</v>
      </c>
      <c r="G12" s="15"/>
      <c r="H12" s="17">
        <v>11518.75</v>
      </c>
      <c r="I12" s="18"/>
      <c r="J12" s="17">
        <v>2455.31</v>
      </c>
      <c r="K12" s="18"/>
      <c r="L12" s="16">
        <v>11518.75</v>
      </c>
      <c r="M12" s="17">
        <v>14398.44</v>
      </c>
      <c r="N12" s="18"/>
      <c r="O12" s="17">
        <v>250.87</v>
      </c>
      <c r="P12" s="18"/>
      <c r="Q12" s="16">
        <v>0</v>
      </c>
      <c r="R12" s="16">
        <v>1151.88</v>
      </c>
      <c r="S12" s="19">
        <f>H12+J12+L12+M12+O12+Q12+R12</f>
        <v>41294</v>
      </c>
    </row>
    <row r="13" ht="8.25" customHeight="1"/>
  </sheetData>
  <sheetProtection/>
  <mergeCells count="37">
    <mergeCell ref="O11:P11"/>
    <mergeCell ref="A12:B12"/>
    <mergeCell ref="C12:E12"/>
    <mergeCell ref="F12:G12"/>
    <mergeCell ref="H12:I12"/>
    <mergeCell ref="J12:K12"/>
    <mergeCell ref="M12:N12"/>
    <mergeCell ref="O12:P12"/>
    <mergeCell ref="A11:B11"/>
    <mergeCell ref="C11:E11"/>
    <mergeCell ref="F11:G11"/>
    <mergeCell ref="H11:I11"/>
    <mergeCell ref="J11:K11"/>
    <mergeCell ref="M11:N11"/>
    <mergeCell ref="O9:P9"/>
    <mergeCell ref="A10:B10"/>
    <mergeCell ref="C10:E10"/>
    <mergeCell ref="F10:G10"/>
    <mergeCell ref="H10:I10"/>
    <mergeCell ref="J10:K10"/>
    <mergeCell ref="M10:N10"/>
    <mergeCell ref="O10:P10"/>
    <mergeCell ref="A9:B9"/>
    <mergeCell ref="C9:E9"/>
    <mergeCell ref="F9:G9"/>
    <mergeCell ref="H9:I9"/>
    <mergeCell ref="J9:K9"/>
    <mergeCell ref="M9:N9"/>
    <mergeCell ref="E3:R3"/>
    <mergeCell ref="D5:S5"/>
    <mergeCell ref="A8:B8"/>
    <mergeCell ref="C8:E8"/>
    <mergeCell ref="F8:G8"/>
    <mergeCell ref="H8:I8"/>
    <mergeCell ref="J8:K8"/>
    <mergeCell ref="M8:N8"/>
    <mergeCell ref="O8:P8"/>
  </mergeCells>
  <printOptions/>
  <pageMargins left="0" right="0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CNM. Розрахунково-платiжна вiдомiсть на дату</dc:title>
  <dc:subject/>
  <dc:creator>Юр Оксана Володимирівна</dc:creator>
  <cp:keywords/>
  <dc:description/>
  <cp:lastModifiedBy>Педенко Сергій Валерійович</cp:lastModifiedBy>
  <cp:lastPrinted>2021-11-05T11:49:59Z</cp:lastPrinted>
  <dcterms:created xsi:type="dcterms:W3CDTF">2021-11-04T08:38:32Z</dcterms:created>
  <dcterms:modified xsi:type="dcterms:W3CDTF">2021-11-05T13:12:25Z</dcterms:modified>
  <cp:category/>
  <cp:version/>
  <cp:contentType/>
  <cp:contentStatus/>
</cp:coreProperties>
</file>